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<sst xmlns="http://schemas.openxmlformats.org/spreadsheetml/2006/main" count="49" uniqueCount="36">
  <si>
    <t>2020年财政重点项目绩效评价汇总表</t>
  </si>
  <si>
    <t>序号</t>
  </si>
  <si>
    <t>单位名称</t>
  </si>
  <si>
    <t>项目名称</t>
  </si>
  <si>
    <t>项目类别</t>
  </si>
  <si>
    <t xml:space="preserve">项目金额 （万元）    </t>
  </si>
  <si>
    <t>济宁高新区发展软环境保障局</t>
  </si>
  <si>
    <t>卫生健康补助资金（基本公共卫生服务）</t>
  </si>
  <si>
    <t>卫生健康类</t>
  </si>
  <si>
    <t>卫生健康补助资金（基本药物制度）</t>
  </si>
  <si>
    <t>济宁高新区市政园林处</t>
  </si>
  <si>
    <t>火炬路（洸河路—任城大道）路面大修工程</t>
  </si>
  <si>
    <t>市政类</t>
  </si>
  <si>
    <t>济宁市生态环境局高新区分局</t>
  </si>
  <si>
    <t>大气、水、土壤、噪声、尾气等监督性监测费用</t>
  </si>
  <si>
    <t>服务类</t>
  </si>
  <si>
    <t>济宁高新区党政办（宣传部）</t>
  </si>
  <si>
    <t>2020年文体中心运营项目</t>
  </si>
  <si>
    <t>城乡统筹发展局</t>
  </si>
  <si>
    <t>济宁市高新区城乡供水一体化工程项目</t>
  </si>
  <si>
    <t>工程类</t>
  </si>
  <si>
    <t>专项扶贫资金项目</t>
  </si>
  <si>
    <t>高新区2020年度地下水超采区治理</t>
  </si>
  <si>
    <t>自然资源和规划分局高新技术产业开发区分局</t>
  </si>
  <si>
    <t>济宁高新区2020年林业有害生物防治项目</t>
  </si>
  <si>
    <t>高新区综合行政执法局</t>
  </si>
  <si>
    <t>道路清扫保洁</t>
  </si>
  <si>
    <t>城乡建设和交通局</t>
  </si>
  <si>
    <t>北一路道路和排水工程</t>
  </si>
  <si>
    <t>济宁市高新区科技创新局</t>
  </si>
  <si>
    <t>2019年济宁高新区科技创新成果奖励</t>
  </si>
  <si>
    <t>柳行街道小屯棚改项目</t>
  </si>
  <si>
    <t>济宁高新区园区管理中心（高新区蓼河新区管委会）</t>
  </si>
  <si>
    <t>PPP项目注资</t>
  </si>
  <si>
    <t>建设类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</si>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</sst>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9" borderId="6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8"/>
  <sheetViews>
    <sheetView tabSelected="1" workbookViewId="0">
      <selection activeCell="H4" sqref="H4"/>
    </sheetView>
  </sheetViews>
  <sheetFormatPr defaultColWidth="9" defaultRowHeight="13.5"/>
  <cols>
    <col min="1" max="1" width="7.125" style="2" customWidth="1"/>
    <col min="2" max="2" width="22.8833333333333" style="2" customWidth="1"/>
    <col min="3" max="3" width="31.5" style="2" customWidth="1"/>
    <col min="4" max="4" width="13.625" style="2" customWidth="1"/>
    <col min="5" max="5" width="14.125" style="2" customWidth="1"/>
    <col min="6" max="6" width="9" style="2"/>
    <col min="7" max="7" width="12.6333333333333" style="2"/>
    <col min="8" max="8" width="14.1333333333333" style="2" customWidth="1"/>
    <col min="9" max="16373" width="9" style="2"/>
    <col min="16374" max="16376" width="11.3833333333333" style="2"/>
    <col min="16377" max="16384" width="9" style="1"/>
  </cols>
  <sheetData>
    <row r="1" s="1" customFormat="1" ht="36" customHeight="1" spans="1:5">
      <c r="A1" s="3" t="s">
        <v>0</v>
      </c>
      <c r="B1" s="4"/>
      <c r="C1" s="4"/>
      <c r="D1" s="4"/>
      <c r="E1" s="5"/>
    </row>
    <row r="2" s="1" customFormat="1" ht="39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40.5" spans="1:16376">
      <c r="A3" s="6">
        <v>1</v>
      </c>
      <c r="B3" s="6" t="s">
        <v>6</v>
      </c>
      <c r="C3" s="6" t="s">
        <v>7</v>
      </c>
      <c r="D3" s="6" t="s">
        <v>8</v>
      </c>
      <c r="E3" s="6">
        <v>1549.184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</row>
    <row r="4" s="1" customFormat="1" ht="40.5" spans="1:16376">
      <c r="A4" s="6">
        <v>2</v>
      </c>
      <c r="B4" s="6" t="s">
        <v>6</v>
      </c>
      <c r="C4" s="6" t="s">
        <v>9</v>
      </c>
      <c r="D4" s="6" t="s">
        <v>8</v>
      </c>
      <c r="E4" s="6">
        <v>300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</row>
    <row r="5" s="1" customFormat="1" ht="40.5" spans="1:5">
      <c r="A5" s="6">
        <v>3</v>
      </c>
      <c r="B5" s="6" t="s">
        <v>10</v>
      </c>
      <c r="C5" s="6" t="s">
        <v>11</v>
      </c>
      <c r="D5" s="6" t="s">
        <v>12</v>
      </c>
      <c r="E5" s="6">
        <v>350</v>
      </c>
    </row>
    <row r="6" s="1" customFormat="1" ht="40.5" spans="1:5">
      <c r="A6" s="6">
        <v>4</v>
      </c>
      <c r="B6" s="6" t="s">
        <v>13</v>
      </c>
      <c r="C6" s="6" t="s">
        <v>14</v>
      </c>
      <c r="D6" s="6" t="s">
        <v>15</v>
      </c>
      <c r="E6" s="6">
        <v>190</v>
      </c>
    </row>
    <row r="7" s="1" customFormat="1" ht="40.5" spans="1:5">
      <c r="A7" s="6">
        <v>5</v>
      </c>
      <c r="B7" s="6" t="s">
        <v>16</v>
      </c>
      <c r="C7" s="6" t="s">
        <v>17</v>
      </c>
      <c r="D7" s="6" t="s">
        <v>15</v>
      </c>
      <c r="E7" s="6">
        <v>260</v>
      </c>
    </row>
    <row r="8" s="1" customFormat="1" ht="40.5" spans="1:5">
      <c r="A8" s="6">
        <v>6</v>
      </c>
      <c r="B8" s="6" t="s">
        <v>18</v>
      </c>
      <c r="C8" s="6" t="s">
        <v>19</v>
      </c>
      <c r="D8" s="6" t="s">
        <v>20</v>
      </c>
      <c r="E8" s="6">
        <v>13000</v>
      </c>
    </row>
    <row r="9" s="1" customFormat="1" ht="42" customHeight="1" spans="1:16376">
      <c r="A9" s="6">
        <v>7</v>
      </c>
      <c r="B9" s="6" t="s">
        <v>18</v>
      </c>
      <c r="C9" s="6" t="s">
        <v>21</v>
      </c>
      <c r="D9" s="6" t="s">
        <v>15</v>
      </c>
      <c r="E9" s="6">
        <v>440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</row>
    <row r="10" s="1" customFormat="1" ht="42" customHeight="1" spans="1:16376">
      <c r="A10" s="6">
        <v>8</v>
      </c>
      <c r="B10" s="6" t="s">
        <v>18</v>
      </c>
      <c r="C10" s="6" t="s">
        <v>22</v>
      </c>
      <c r="D10" s="6" t="s">
        <v>15</v>
      </c>
      <c r="E10" s="6">
        <v>4113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</row>
    <row r="11" s="1" customFormat="1" ht="60.75" spans="1:5">
      <c r="A11" s="6">
        <v>9</v>
      </c>
      <c r="B11" s="6" t="s">
        <v>23</v>
      </c>
      <c r="C11" s="6" t="s">
        <v>24</v>
      </c>
      <c r="D11" s="6" t="s">
        <v>15</v>
      </c>
      <c r="E11" s="6">
        <v>100</v>
      </c>
    </row>
    <row r="12" s="1" customFormat="1" ht="40.5" spans="1:5">
      <c r="A12" s="6">
        <v>10</v>
      </c>
      <c r="B12" s="6" t="s">
        <v>25</v>
      </c>
      <c r="C12" s="7" t="s">
        <v>26</v>
      </c>
      <c r="D12" s="6" t="s">
        <v>15</v>
      </c>
      <c r="E12" s="8">
        <v>2256.0072</v>
      </c>
    </row>
    <row r="13" s="1" customFormat="1" ht="38" customHeight="1" spans="1:5">
      <c r="A13" s="6">
        <v>11</v>
      </c>
      <c r="B13" s="6" t="s">
        <v>27</v>
      </c>
      <c r="C13" s="6" t="s">
        <v>28</v>
      </c>
      <c r="D13" s="6" t="s">
        <v>20</v>
      </c>
      <c r="E13" s="6">
        <v>300</v>
      </c>
    </row>
    <row r="14" s="1" customFormat="1" ht="47.1" customHeight="1" spans="1:5">
      <c r="A14" s="6">
        <v>12</v>
      </c>
      <c r="B14" s="6" t="s">
        <v>29</v>
      </c>
      <c r="C14" s="6" t="s">
        <v>30</v>
      </c>
      <c r="D14" s="6" t="s">
        <v>15</v>
      </c>
      <c r="E14" s="6">
        <v>790</v>
      </c>
    </row>
    <row r="15" s="1" customFormat="1" ht="42" customHeight="1" spans="1:16376">
      <c r="A15" s="6">
        <v>13</v>
      </c>
      <c r="B15" s="6" t="s">
        <v>27</v>
      </c>
      <c r="C15" s="6" t="s">
        <v>31</v>
      </c>
      <c r="D15" s="6" t="s">
        <v>20</v>
      </c>
      <c r="E15" s="6">
        <v>34500</v>
      </c>
      <c r="F15" s="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</row>
    <row r="16" s="1" customFormat="1" ht="60" customHeight="1" spans="1:16376">
      <c r="A16" s="6">
        <v>14</v>
      </c>
      <c r="B16" s="6" t="s">
        <v>32</v>
      </c>
      <c r="C16" s="6" t="s">
        <v>33</v>
      </c>
      <c r="D16" s="6" t="s">
        <v>34</v>
      </c>
      <c r="E16" s="6">
        <v>1600</v>
      </c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</row>
    <row r="17" s="1" customFormat="1" ht="37" customHeight="1" spans="1:5">
      <c r="A17" s="6" t="s">
        <v>35</v>
      </c>
      <c r="B17" s="6"/>
      <c r="C17" s="6"/>
      <c r="D17" s="6"/>
      <c r="E17" s="8">
        <f>SUM(E3:E16)</f>
        <v>59748.1912</v>
      </c>
    </row>
    <row r="18" s="2" customFormat="1" ht="43.5" customHeight="1"/>
  </sheetData>
  <mergeCells count="1">
    <mergeCell ref="A1:E1"/>
  </mergeCells>
  <pageMargins left="0.354166666666667" right="0.156944444444444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2021-11-22T01:49:03Z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C8B71A12E06A4184BF26D177E6F8C293</vt:lpwstr>
  </property>
</Properties>
</file>