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200" windowHeight="115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<sst xmlns="http://schemas.openxmlformats.org/spreadsheetml/2006/main" count="58" uniqueCount="44">
  <si>
    <t>山东泛谱检测有限公司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</si>
  <si>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</si>
  <si>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</si>
  <si>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</si>
  <si>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</si>
  <si>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</si>
  <si>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</si>
  <si>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</si>
  <si>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</si>
  <si>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</si>
  <si>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</si>
  <si>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</si>
  <si>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</si>
  <si>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</si>
  <si>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</si>
  <si>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</si>
  <si>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</si>
  <si>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</si>
  <si>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/</t>
  </si>
  <si>
    <t>GXj20190140</t>
  </si>
  <si>
    <t>张延斌</t>
  </si>
  <si>
    <t>山东省</t>
    <phoneticPr fontId="6" type="noConversion"/>
  </si>
  <si>
    <t>鸡蛋</t>
  </si>
  <si>
    <t>/</t>
    <phoneticPr fontId="6" type="noConversion"/>
  </si>
  <si>
    <t>鲜蛋</t>
    <phoneticPr fontId="6" type="noConversion"/>
  </si>
  <si>
    <t>济宁高新技术产业开发区市场监督管理局</t>
    <phoneticPr fontId="6" type="noConversion"/>
  </si>
  <si>
    <t>山东泛谱检测有限公司</t>
    <phoneticPr fontId="6" type="noConversion"/>
  </si>
  <si>
    <t>GXj20190165</t>
  </si>
  <si>
    <t>济宁市老炮酒业有限公司</t>
  </si>
  <si>
    <t>济宁市任城区阜桥辖区琵琶山花园小区3号商业楼</t>
  </si>
  <si>
    <t>济宁市欣和食品有限公司</t>
  </si>
  <si>
    <t>老炮酒</t>
  </si>
  <si>
    <t>500mL/瓶</t>
  </si>
  <si>
    <t>老炮</t>
    <phoneticPr fontId="6" type="noConversion"/>
  </si>
  <si>
    <t>白酒、白酒(液态)、白酒(原酒)</t>
    <phoneticPr fontId="6" type="noConversion"/>
  </si>
  <si>
    <t>GXW20190129</t>
  </si>
  <si>
    <t>兖州新合作百意商贸有限公司杨村矿区超市</t>
  </si>
  <si>
    <t>带鱼</t>
  </si>
  <si>
    <t>海水鱼</t>
    <phoneticPr fontId="6" type="noConversion"/>
  </si>
  <si>
    <t>氟苯尼考║0.18μg/kg║不得检出</t>
    <phoneticPr fontId="6" type="noConversion"/>
  </si>
  <si>
    <t>挥发性盐基氮║47.0mg/100g║30mg/100g</t>
    <phoneticPr fontId="6" type="noConversion"/>
  </si>
  <si>
    <t>邻苯二甲酸二丁酯（DBP）║3.98mg/kg║0.3mg/kg</t>
    <phoneticPr fontId="6" type="noConversion"/>
  </si>
  <si>
    <r>
      <t xml:space="preserve">济宁高新区3批不合格产品公示表                                                          </t>
    </r>
    <r>
      <rPr>
        <sz val="11"/>
        <color theme="1"/>
        <rFont val="宋体"/>
        <family val="3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6" type="noConversion"/>
  </si>
  <si>
    <t xml:space="preserve">本次抽检产品的类别包括：普通挂面、手工面、番茄（茄果类蔬菜）、菠菜（叶菜类蔬菜）、黄瓜（瓜类蔬菜）、芹菜（叶菜类蔬菜）、发酵性豆制品（腐乳、豆豉、纳豆等）、食用植物油、水饺、元宵、馄饨等生制品、速冻调理肉制品、鲜蛋、豆干、豆腐、豆皮等、饮用纯净水、酱卤肉制品、辣椒（茄果类蔬菜）、普通白菜（叶菜类蔬菜）、结球甘蓝（芸薹属类蔬菜）、酿造食醋、配制食醋、酿造酱油、配制酱油（酿造和配制按2:1）、半固体复合调味料（坚果与籽类的泥（酱），包括花生酱等）、芝麻油、韭菜（鳞茎类蔬菜）、肉冻、皮肚（自制）、淡水虾、大葱（鳞茎类蔬菜）、淡水鱼、酱卤肉制品、灌肠、其他熟肉(自制)、油炸面制品(自制)、腐竹、油皮、海水鱼、鸡肉、花椰菜（芸薹属类蔬菜）、苹果、梨、桃、荔枝、龙眼、柑橘等、糕点、粉丝粉条等、姜（根茎类和薯芋类蔬菜）、菜豆（豆类蔬菜）、酱腌菜、调味面制品、谷物粉类制成品、黄豆酱、甜面酱等、大米、薯类食品、速冻水产制品、含油型膨化食品和非含油型膨化食品、料酒、发酵面制品(自制)、淀粉、火锅底料、麻辣烫底料及蘸料、鲜食用菌、餐饮具、熏煮香肠火腿制品、调制乳、白砂糖、绵白糖、赤砂糖、冰糖、方糖、冰片糖等、含乳饮料、油麦菜（叶菜类蔬菜）、豆芽、蜂蜜、其他固体调味料、其他饮料、淀粉及淀粉制品（粉丝粉条等）、白酒、白酒(液态)、白酒(原酒)、豆芽（茎类蔬菜）、食用碱、水产动物类罐头、黄豆、绿豆、红豆(赤豆)、蚕豆、小扁豆、豌豆等、谷物加工品、冰淇淋、雪糕、雪泥、冰棍、食用冰、甜味冰、其他类、水果类罐头、以蒸馏酒及食用酒精为酒基的配制酒、饼干、果、蔬汁饮料、通用小麦粉、专用小麦粉、保健食品、黄酒、马铃薯（根茎类和薯芋类蔬菜）、方便粥、方便盒饭、冷面及其他熟制方便食品等、其他禽副产品、食盐、其他谷物粉类制成品、山药（根茎类和薯芋类蔬菜）、茄子（茄果类蔬菜）、其他禽蛋、再制蛋、预制动物性水产干制品、羊肉、猪肉、煎炸过程用油、小麦粉制品（自制）发酵面制品（自制）、粽子、其他液体调味料、其他香辛料调味品、调理肉制品（非速冻）、其他蔬菜制品、果酱、辣椒、花椒、辣椒粉、花椒粉、固体饮料、牛肉、自然干制品、热风干燥蔬菜、冷冻干燥蔬菜、蔬菜脆片、蔬菜粉及制品。
抽检依据是：GB 2762-2017、动物性食品中兽药最高残留限量-农业部235号公告、GB 2763-2016、GB 2761-2017 、GB 2760-2014 、GB/T 18186-2000 、GB/T 1535-2017、GB 2719-2003、GB/T 18187-2000、GB 8233-2008 、GB/T 19111-2017 、GB 19301-2010、卫生部、工业和信息化部、农业部、工商总局质检总局公告2011年第10号、GB 2733-2016 、GB 2707-2016 、GB 29921-2013 、GB/T 10782-2006 、GB 22556-2008 、DBS43/002-2017 、Q/LAPP0004S 、DB41/T515-2007 、整顿办函〔2011〕1 号 、GB 10136-2015、DB41/T 515-2007 、QB/T 2343.1-1997、GB 2718-2014 、GB 19302-2010 、GB 7101-2015 、GB/T 21732-2008、GB/T 21732-2008 、GB 25191-2010 、GB 19645-2010 、GB/T 317-2018等 。
抽检项目包括：铅（以Pb计）、灭多威、苯醚甲环唑、毒死蜱、氟虫腈、腐霉利、甲拌磷、克百威、氯氟氰菊酯和高效氯氟氰菊酯、氯氰菊酯和高效氯氰菊酯、杀扑磷、水胺硫磷、氧乐果、多菌灵、阿维菌素、镉（以Cd计）、倍硫磷、敌百虫、甲霜灵和精甲霜灵、虫酰肼、吡虫啉、醚菌酯、百菌清、二甲戊灵、乐果、黄曲霉毒素B1、苯并[a]芘、丁基羟基茴香醚（BHA）、二丁基羟基甲苯（BHT）、邻苯二甲酸二丁酯（DBP）、邻苯二甲酸二（2-乙基）己酯（DEHP）、特丁基对苯二酚（TBHQ）、总砷（以As计）、过氧化值、酸价（KOH）、糖精钠（以糖精计）、过氧化值（以脂肪计）、氯霉素、脱氢乙酸及其钠盐(以脱氢乙酸计)、恩诺沙星（以恩诺沙星与环丙沙星之和计）、呋喃它酮代谢物、呋喃妥因代谢物、呋喃西林代谢物、呋喃唑酮代谢物、氟苯尼考、总汞(以Hg计)、苯甲酸及其钠盐(以苯甲酸计)、丙酸及其钠盐钙盐(以丙酸计)、山梨酸及其钾盐(以山梨酸计)、糖精钠(以糖精计)、铝的残留量（干样品,以Al计）、耗氧量(以O2计)、余氯（游离氯）、亚硝酸盐(以NO2-计)、苯甲酸及其钠盐（以苯甲酸计）、山梨酸及其钾盐（以山梨酸计）、铬（以Cr计）、亚硝酸盐（以亚硝酸钠计）、丙溴磷、三唑醇、虫螨腈、久效磷、甲基异柳磷、菌落总数、大肠菌群、脱氢乙酸及其钠盐（以脱氢乙酸计）、游离矿酸、总酸（以乙酸计）、金黄色葡萄球菌、沙门氏菌、铵盐（以占氨基酸态氮的百分比计）、氨基酸态氮、总砷（以As计）、酸值（KOH）、敌敌畏、对硫磷、灭线磷、金霉素、孔雀石绿、喹乙醇代谢物、四环素、土霉素、挥发性盐基氮、甲基对硫磷、六六六、马拉硫磷、嘧霉胺、杀螟硫磷、涕灭威、乙酰甲胺磷、胭脂红、铬(以Cr计)、铝的残留量(干样品,以Al计)、二氧化硫残留量、多西环素(强力霉素)、沙拉沙星、总汞（以Hg计）、镉(以Cd计)、甜蜜素（以环己基氨基磺酸计）、安赛蜜、丙酸及其钠盐、钙盐(以丙酸计)、铝的残留量（干样品，以Al计）、铝的残留量(干样品，以Al计)、甜蜜素(以环己基氨基磺酸计)、霉菌、过氧化值(以脂肪计)、酸价（以脂肪计，KOH）、甲基嘧啶磷、甲醛次硫酸氢钠(以甲醛计)、十二烷基苯磺酸钠、游离余氯、浑浊度、余氯(游离氯)、总砷(以As计)、三聚氰胺、脂肪、蛋白质、不溶于水杂质、甲萘威、亚硫酸盐（以SO2计）、铝、三唑磷、氨基酸态氮 、重金属（以Ob计）、砷（As）、水分、铝的残留量（干样品，以 Al 计）、氰戊菊酯、镉(以Cd计）、总砷（As）、总汞（Hg）、甲基毒死蜱、糖精钠(以糖精计）、镉、联苯菊酯、氰戊菊酯和S-氰戊菊酯、克伦特罗、莱克多巴胺、沙丁胺醇、特布他林、羰基价、pH值、酵母计数、霉菌计数、柠檬黄、日落黄、苋菜红、诱惑红、亮蓝。
本次共计抽检300批，共3批不合格，不合格率约为1.0%。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</si>
</sst>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00000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</cellStyleXfs>
  <cellXfs count="15">
    <xf numFmtId="0" fontId="0" fillId="0" borderId="0" xfId="0">
      <alignment vertical="center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2" fillId="0" borderId="1" xfId="2" applyNumberFormat="1" applyFont="1" applyBorder="1" applyAlignment="1">
      <alignment horizontal="left" vertical="center" wrapText="1"/>
    </xf>
    <xf numFmtId="178" fontId="2" fillId="0" borderId="1" xfId="2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D5" sqref="D5"/>
    </sheetView>
  </sheetViews>
  <sheetFormatPr defaultColWidth="9" defaultRowHeight="13.5"/>
  <cols>
    <col min="1" max="1" width="7.125" customWidth="1"/>
    <col min="2" max="2" width="4.5" bestFit="1" customWidth="1"/>
    <col min="3" max="3" width="8.875" customWidth="1"/>
    <col min="4" max="4" width="9" customWidth="1"/>
    <col min="5" max="5" width="7.875" customWidth="1"/>
    <col min="6" max="6" width="9.375" customWidth="1"/>
    <col min="7" max="7" width="5.25" customWidth="1"/>
    <col min="8" max="8" width="6.625" customWidth="1"/>
    <col min="9" max="9" width="4.625" customWidth="1"/>
    <col min="10" max="10" width="8.25" customWidth="1"/>
    <col min="11" max="11" width="13.875" customWidth="1"/>
    <col min="12" max="12" width="5.375" customWidth="1"/>
    <col min="13" max="13" width="5" customWidth="1"/>
    <col min="14" max="14" width="6.625" customWidth="1"/>
    <col min="15" max="15" width="14.125" customWidth="1"/>
    <col min="16" max="16" width="12.5" customWidth="1"/>
    <col min="17" max="17" width="5.375" customWidth="1"/>
  </cols>
  <sheetData>
    <row r="1" spans="1:17" ht="21" customHeight="1">
      <c r="A1" s="6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8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44.25" customHeight="1">
      <c r="A3" s="9" t="s">
        <v>43</v>
      </c>
      <c r="B3" s="9"/>
      <c r="C3" s="9"/>
      <c r="D3" s="9"/>
      <c r="E3" s="9"/>
      <c r="F3" s="9"/>
      <c r="G3" s="9"/>
      <c r="H3" s="9"/>
      <c r="I3" s="9"/>
      <c r="J3" s="9"/>
      <c r="K3" s="10"/>
      <c r="L3" s="9"/>
      <c r="M3" s="9"/>
      <c r="N3" s="9"/>
      <c r="O3" s="9"/>
      <c r="P3" s="9"/>
      <c r="Q3" s="9"/>
    </row>
    <row r="4" spans="1:17" ht="22.5">
      <c r="A4" s="1" t="s">
        <v>1</v>
      </c>
      <c r="B4" s="2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4" t="s">
        <v>10</v>
      </c>
      <c r="K4" s="5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</row>
    <row r="5" spans="1:17" ht="40.5">
      <c r="A5" s="13" t="s">
        <v>19</v>
      </c>
      <c r="B5" s="12">
        <v>1</v>
      </c>
      <c r="C5" s="13" t="s">
        <v>18</v>
      </c>
      <c r="D5" s="13" t="s">
        <v>18</v>
      </c>
      <c r="E5" s="13" t="s">
        <v>20</v>
      </c>
      <c r="F5" s="12" t="s">
        <v>21</v>
      </c>
      <c r="G5" s="14" t="s">
        <v>22</v>
      </c>
      <c r="H5" s="13" t="s">
        <v>18</v>
      </c>
      <c r="I5" s="13" t="s">
        <v>23</v>
      </c>
      <c r="J5" s="13" t="s">
        <v>18</v>
      </c>
      <c r="K5" s="11" t="s">
        <v>39</v>
      </c>
      <c r="L5" s="11" t="s">
        <v>24</v>
      </c>
      <c r="M5" s="3"/>
      <c r="N5" s="3"/>
      <c r="O5" s="12" t="s">
        <v>25</v>
      </c>
      <c r="P5" s="11" t="s">
        <v>26</v>
      </c>
      <c r="Q5" s="3"/>
    </row>
    <row r="6" spans="1:17" ht="94.5">
      <c r="A6" s="13" t="s">
        <v>27</v>
      </c>
      <c r="B6" s="12">
        <v>2</v>
      </c>
      <c r="C6" s="13" t="s">
        <v>28</v>
      </c>
      <c r="D6" s="13" t="s">
        <v>29</v>
      </c>
      <c r="E6" s="13" t="s">
        <v>30</v>
      </c>
      <c r="F6" s="12" t="s">
        <v>21</v>
      </c>
      <c r="G6" s="14" t="s">
        <v>31</v>
      </c>
      <c r="H6" s="13" t="s">
        <v>32</v>
      </c>
      <c r="I6" s="11" t="s">
        <v>33</v>
      </c>
      <c r="J6" s="3">
        <v>20190503</v>
      </c>
      <c r="K6" s="11" t="s">
        <v>41</v>
      </c>
      <c r="L6" s="11" t="s">
        <v>34</v>
      </c>
      <c r="M6" s="3"/>
      <c r="N6" s="3"/>
      <c r="O6" s="12" t="s">
        <v>25</v>
      </c>
      <c r="P6" s="11" t="s">
        <v>26</v>
      </c>
      <c r="Q6" s="3"/>
    </row>
    <row r="7" spans="1:17" ht="94.5">
      <c r="A7" s="13" t="s">
        <v>35</v>
      </c>
      <c r="B7" s="12">
        <v>3</v>
      </c>
      <c r="C7" s="13" t="s">
        <v>18</v>
      </c>
      <c r="D7" s="13" t="s">
        <v>18</v>
      </c>
      <c r="E7" s="13" t="s">
        <v>36</v>
      </c>
      <c r="F7" s="12" t="s">
        <v>21</v>
      </c>
      <c r="G7" s="14" t="s">
        <v>37</v>
      </c>
      <c r="H7" s="13" t="s">
        <v>18</v>
      </c>
      <c r="I7" s="13" t="s">
        <v>23</v>
      </c>
      <c r="J7" s="13" t="s">
        <v>18</v>
      </c>
      <c r="K7" s="11" t="s">
        <v>40</v>
      </c>
      <c r="L7" s="11" t="s">
        <v>38</v>
      </c>
      <c r="M7" s="3"/>
      <c r="N7" s="3"/>
      <c r="O7" s="12" t="s">
        <v>25</v>
      </c>
      <c r="P7" s="11" t="s">
        <v>26</v>
      </c>
      <c r="Q7" s="3"/>
    </row>
  </sheetData>
  <mergeCells count="3">
    <mergeCell ref="A1:Q1"/>
    <mergeCell ref="A2:Q2"/>
    <mergeCell ref="A3:Q3"/>
  </mergeCells>
  <phoneticPr fontId="6" type="noConversion"/>
  <dataValidations count="10">
    <dataValidation type="textLength" allowBlank="1" showInputMessage="1" showErrorMessage="1" promptTitle="抽样单编号" prompt="必填_x000a_0-50个字符" sqref="A5:A7">
      <formula1>0</formula1>
      <formula2>50</formula2>
    </dataValidation>
    <dataValidation type="textLength" allowBlank="1" showInputMessage="1" showErrorMessage="1" promptTitle="标示生产者（或供货商）名称" prompt="必填_x000a_0-50个字符" sqref="C5:C6">
      <formula1>0</formula1>
      <formula2>50</formula2>
    </dataValidation>
    <dataValidation type="textLength" allowBlank="1" showInputMessage="1" showErrorMessage="1" promptTitle="标示生产者（或供货商）地址" prompt="必填_x000a_0-100个字符" sqref="D5:D6">
      <formula1>0</formula1>
      <formula2>100</formula2>
    </dataValidation>
    <dataValidation type="textLength" allowBlank="1" showInputMessage="1" showErrorMessage="1" promptTitle="被抽样单位名称" prompt="必填_x000a_0-50个字符" sqref="E5:E7 C7">
      <formula1>0</formula1>
      <formula2>50</formula2>
    </dataValidation>
    <dataValidation type="textLength" allowBlank="1" showInputMessage="1" showErrorMessage="1" promptTitle="被抽样单位地址" prompt="必填_x000a_0-100个字符" sqref="D7">
      <formula1>0</formula1>
      <formula2>100</formula2>
    </dataValidation>
    <dataValidation type="textLength" allowBlank="1" showInputMessage="1" showErrorMessage="1" promptTitle="样品名称" prompt="必填_x000a_0-100个字符" sqref="G5:G7">
      <formula1>0</formula1>
      <formula2>100</formula2>
    </dataValidation>
    <dataValidation type="textLength" allowBlank="1" showInputMessage="1" showErrorMessage="1" promptTitle="规格型号" prompt="必填_x000a_0-50个字符" sqref="H5:H7">
      <formula1>0</formula1>
      <formula2>50</formula2>
    </dataValidation>
    <dataValidation type="textLength" allowBlank="1" showInputMessage="1" showErrorMessage="1" promptTitle="商标" prompt="必填_x000a_0-50个字符" sqref="I6">
      <formula1>0</formula1>
      <formula2>50</formula2>
    </dataValidation>
    <dataValidation type="textLength" allowBlank="1" showInputMessage="1" showErrorMessage="1" promptTitle="日期" prompt="必填_x000a_2015-01-01" sqref="J6">
      <formula1>0</formula1>
      <formula2>10</formula2>
    </dataValidation>
    <dataValidation type="textLength" allowBlank="1" showInputMessage="1" showErrorMessage="1" promptTitle="样品批号" prompt="必填_x000a_0-50个字符" sqref="I5:J5 I7:J7">
      <formula1>0</formula1>
      <formula2>50</formula2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2017-08-31T06:21:00Z</cp:lastPrinted>
  <dcterms:created xsi:type="dcterms:W3CDTF">2017-08-31T03:34:00Z</dcterms:created>
  <dcterms:modified xsi:type="dcterms:W3CDTF">2019-06-20T06:16:25Z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